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<sst xmlns="http://schemas.openxmlformats.org/spreadsheetml/2006/main" count="37" uniqueCount="37">
  <si>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б/н 1</t>
  </si>
  <si>
    <t>б/н 2</t>
  </si>
  <si>
    <t>Яковлев</t>
  </si>
  <si>
    <t>Белов</t>
  </si>
  <si>
    <t>Бутусов</t>
  </si>
  <si>
    <t>Бакумов</t>
  </si>
  <si>
    <t>Герасименко</t>
  </si>
  <si>
    <t>Глуходедов</t>
  </si>
  <si>
    <t>Мартынов</t>
  </si>
  <si>
    <t>Морозов</t>
  </si>
  <si>
    <t>Тарадов</t>
  </si>
  <si>
    <t>Баранцев</t>
  </si>
  <si>
    <t>Гладцинова</t>
  </si>
  <si>
    <t>Панькин</t>
  </si>
  <si>
    <t>Шумкин</t>
  </si>
  <si>
    <t>Мочкаев</t>
  </si>
  <si>
    <t>Глазырин</t>
  </si>
  <si>
    <t>Кунин</t>
  </si>
  <si>
    <t>Ковалдов</t>
  </si>
  <si>
    <t>Сметанин</t>
  </si>
  <si>
    <t>1 круг</t>
  </si>
  <si>
    <t>2 круг</t>
  </si>
  <si>
    <t>3 круг</t>
  </si>
  <si>
    <t>4 круг</t>
  </si>
  <si>
    <t>5 круг</t>
  </si>
  <si>
    <t>6 круг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</si>
  <si>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</si>
  <si>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</si>
  <si>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</si>
  <si>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</si>
  <si>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</si>
  <si>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</si>
  <si>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</si>
  <si>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</si>
  <si>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</si>
  <si>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r>
      <t>Спринтерские эстафеты. 26.02.2012 Круг - 1,3км. Темп. -4</t>
    </r>
    <r>
      <rPr>
        <vertAlign val="superscript"/>
        <sz val="16"/>
        <color indexed="8"/>
        <rFont val="Calibri"/>
        <family val="2"/>
      </rPr>
      <t>0</t>
    </r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</si>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</sst>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12"/>
      <color theme="1" tint="0.34999001026153564"/>
      <name val="Calibri"/>
      <family val="2"/>
    </font>
    <font>
      <sz val="12"/>
      <color theme="1"/>
      <name val="Calibri"/>
      <family val="2"/>
    </font>
    <font>
      <sz val="12"/>
      <color theme="1" tint="0.34999001026153564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47" fontId="42" fillId="0" borderId="11" xfId="0" applyNumberFormat="1" applyFont="1" applyBorder="1" applyAlignment="1">
      <alignment horizontal="center" vertical="center"/>
    </xf>
    <xf numFmtId="47" fontId="43" fillId="0" borderId="11" xfId="0" applyNumberFormat="1" applyFont="1" applyBorder="1" applyAlignment="1">
      <alignment horizontal="center" vertical="center"/>
    </xf>
    <xf numFmtId="47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47" fontId="42" fillId="0" borderId="13" xfId="0" applyNumberFormat="1" applyFont="1" applyBorder="1" applyAlignment="1">
      <alignment horizontal="center" vertical="center"/>
    </xf>
    <xf numFmtId="47" fontId="43" fillId="0" borderId="13" xfId="0" applyNumberFormat="1" applyFont="1" applyBorder="1" applyAlignment="1">
      <alignment horizontal="center" vertical="center"/>
    </xf>
    <xf numFmtId="47" fontId="42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47" fontId="43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zoomScalePageLayoutView="0" workbookViewId="0" topLeftCell="A1">
      <selection activeCell="G25" sqref="G25"/>
    </sheetView>
  </sheetViews>
  <sheetFormatPr defaultColWidth="9.140625" defaultRowHeight="15"/>
  <cols>
    <col min="1" max="1" width="7.00390625" style="0" customWidth="1"/>
    <col min="2" max="2" width="14.28125" style="0" customWidth="1"/>
    <col min="3" max="3" width="13.7109375" style="0" customWidth="1"/>
    <col min="4" max="4" width="13.28125" style="1" customWidth="1"/>
    <col min="5" max="5" width="14.00390625" style="0" customWidth="1"/>
    <col min="6" max="6" width="12.8515625" style="0" customWidth="1"/>
    <col min="7" max="7" width="13.00390625" style="0" customWidth="1"/>
    <col min="8" max="8" width="13.8515625" style="0" customWidth="1"/>
    <col min="9" max="9" width="13.57421875" style="0" customWidth="1"/>
    <col min="10" max="10" width="14.140625" style="0" customWidth="1"/>
    <col min="11" max="11" width="14.7109375" style="0" customWidth="1"/>
    <col min="12" max="12" width="15.8515625" style="0" customWidth="1"/>
    <col min="13" max="13" width="14.28125" style="0" customWidth="1"/>
  </cols>
  <sheetData>
    <row r="1" ht="23.25">
      <c r="B1" s="18" t="s">
        <v>35</v>
      </c>
    </row>
    <row r="3" spans="1:14" s="4" customFormat="1" ht="16.5" thickBot="1">
      <c r="A3" s="2"/>
      <c r="B3" s="2"/>
      <c r="C3" s="2" t="s">
        <v>20</v>
      </c>
      <c r="D3" s="3"/>
      <c r="E3" s="2" t="s">
        <v>21</v>
      </c>
      <c r="F3" s="3"/>
      <c r="G3" s="2" t="s">
        <v>22</v>
      </c>
      <c r="H3" s="3"/>
      <c r="I3" s="2" t="s">
        <v>23</v>
      </c>
      <c r="J3" s="2"/>
      <c r="K3" s="2" t="s">
        <v>24</v>
      </c>
      <c r="L3" s="3"/>
      <c r="M3" s="2" t="s">
        <v>25</v>
      </c>
      <c r="N3" s="19" t="s">
        <v>36</v>
      </c>
    </row>
    <row r="4" spans="1:14" s="4" customFormat="1" ht="15.75">
      <c r="A4" s="16">
        <v>27</v>
      </c>
      <c r="B4" s="5" t="s">
        <v>14</v>
      </c>
      <c r="C4" s="6">
        <v>0.002835648148148148</v>
      </c>
      <c r="D4" s="7"/>
      <c r="E4" s="6"/>
      <c r="F4" s="7">
        <v>0.00880787037037037</v>
      </c>
      <c r="G4" s="6">
        <f>F4-D5</f>
        <v>0.003125</v>
      </c>
      <c r="H4" s="7"/>
      <c r="I4" s="6"/>
      <c r="J4" s="7">
        <v>0.014664351851851852</v>
      </c>
      <c r="K4" s="6">
        <f>J4-H5</f>
        <v>0.0029745370370370377</v>
      </c>
      <c r="L4" s="7"/>
      <c r="M4" s="8"/>
      <c r="N4" s="20" t="s">
        <v>26</v>
      </c>
    </row>
    <row r="5" spans="1:14" s="4" customFormat="1" ht="16.5" thickBot="1">
      <c r="A5" s="17">
        <v>28</v>
      </c>
      <c r="B5" s="9" t="s">
        <v>15</v>
      </c>
      <c r="C5" s="10"/>
      <c r="D5" s="11">
        <v>0.00568287037037037</v>
      </c>
      <c r="E5" s="10">
        <f>D5-C4</f>
        <v>0.0028472222222222223</v>
      </c>
      <c r="F5" s="11"/>
      <c r="G5" s="10"/>
      <c r="H5" s="11">
        <v>0.011689814814814814</v>
      </c>
      <c r="I5" s="10">
        <f>H5-F4</f>
        <v>0.002881944444444444</v>
      </c>
      <c r="J5" s="11"/>
      <c r="K5" s="10"/>
      <c r="L5" s="11">
        <v>0.017743055555555557</v>
      </c>
      <c r="M5" s="12">
        <f>L5-J4</f>
        <v>0.003078703703703705</v>
      </c>
      <c r="N5" s="21"/>
    </row>
    <row r="6" spans="1:14" s="4" customFormat="1" ht="15.75">
      <c r="A6" s="16">
        <v>13</v>
      </c>
      <c r="B6" s="5" t="s">
        <v>10</v>
      </c>
      <c r="C6" s="6">
        <v>0.0030208333333333333</v>
      </c>
      <c r="D6" s="7"/>
      <c r="E6" s="6"/>
      <c r="F6" s="7">
        <v>0.008935185185185187</v>
      </c>
      <c r="G6" s="6">
        <f aca="true" t="shared" si="0" ref="G6:G14">F6-D7</f>
        <v>0.003078703703703704</v>
      </c>
      <c r="H6" s="7"/>
      <c r="I6" s="6"/>
      <c r="J6" s="7">
        <v>0.014884259259259259</v>
      </c>
      <c r="K6" s="6">
        <f aca="true" t="shared" si="1" ref="K6:K14">J6-H7</f>
        <v>0.0030208333333333337</v>
      </c>
      <c r="L6" s="7"/>
      <c r="M6" s="8"/>
      <c r="N6" s="20" t="s">
        <v>27</v>
      </c>
    </row>
    <row r="7" spans="1:14" s="4" customFormat="1" ht="16.5" thickBot="1">
      <c r="A7" s="17">
        <v>14</v>
      </c>
      <c r="B7" s="9" t="s">
        <v>11</v>
      </c>
      <c r="C7" s="10"/>
      <c r="D7" s="11">
        <v>0.0058564814814814825</v>
      </c>
      <c r="E7" s="10">
        <f>D7-C6</f>
        <v>0.002835648148148149</v>
      </c>
      <c r="F7" s="11"/>
      <c r="G7" s="10"/>
      <c r="H7" s="11">
        <v>0.011863425925925925</v>
      </c>
      <c r="I7" s="10">
        <f aca="true" t="shared" si="2" ref="I7:I15">H7-F6</f>
        <v>0.002928240740740738</v>
      </c>
      <c r="J7" s="11"/>
      <c r="K7" s="10"/>
      <c r="L7" s="11">
        <v>0.017766203703703704</v>
      </c>
      <c r="M7" s="12">
        <f aca="true" t="shared" si="3" ref="M7:M15">L7-J6</f>
        <v>0.0028819444444444457</v>
      </c>
      <c r="N7" s="21"/>
    </row>
    <row r="8" spans="1:14" s="4" customFormat="1" ht="15.75">
      <c r="A8" s="16">
        <v>11</v>
      </c>
      <c r="B8" s="5" t="s">
        <v>8</v>
      </c>
      <c r="C8" s="6">
        <v>0.003090277777777778</v>
      </c>
      <c r="D8" s="7"/>
      <c r="E8" s="6"/>
      <c r="F8" s="7">
        <v>0.008958333333333334</v>
      </c>
      <c r="G8" s="6">
        <f t="shared" si="0"/>
        <v>0.003125</v>
      </c>
      <c r="H8" s="7"/>
      <c r="I8" s="6"/>
      <c r="J8" s="7">
        <v>0.014895833333333332</v>
      </c>
      <c r="K8" s="6">
        <f t="shared" si="1"/>
        <v>0.0030787037037037033</v>
      </c>
      <c r="L8" s="7"/>
      <c r="M8" s="8"/>
      <c r="N8" s="20" t="s">
        <v>28</v>
      </c>
    </row>
    <row r="9" spans="1:14" s="4" customFormat="1" ht="16.5" thickBot="1">
      <c r="A9" s="17">
        <v>12</v>
      </c>
      <c r="B9" s="9" t="s">
        <v>9</v>
      </c>
      <c r="C9" s="10"/>
      <c r="D9" s="11">
        <v>0.005833333333333334</v>
      </c>
      <c r="E9" s="10">
        <f>D9-C8</f>
        <v>0.0027430555555555554</v>
      </c>
      <c r="F9" s="11"/>
      <c r="G9" s="10"/>
      <c r="H9" s="11">
        <v>0.011817129629629629</v>
      </c>
      <c r="I9" s="10">
        <f t="shared" si="2"/>
        <v>0.002858796296296295</v>
      </c>
      <c r="J9" s="11"/>
      <c r="K9" s="10"/>
      <c r="L9" s="11">
        <v>0.017870370370370373</v>
      </c>
      <c r="M9" s="12">
        <f t="shared" si="3"/>
        <v>0.002974537037037041</v>
      </c>
      <c r="N9" s="21"/>
    </row>
    <row r="10" spans="1:14" s="13" customFormat="1" ht="15.75">
      <c r="A10" s="16">
        <v>25</v>
      </c>
      <c r="B10" s="5" t="s">
        <v>13</v>
      </c>
      <c r="C10" s="6">
        <v>0.0027546296296296294</v>
      </c>
      <c r="D10" s="7"/>
      <c r="E10" s="6"/>
      <c r="F10" s="7">
        <v>0.008796296296296297</v>
      </c>
      <c r="G10" s="6">
        <f t="shared" si="0"/>
        <v>0.003194444444444445</v>
      </c>
      <c r="H10" s="7"/>
      <c r="I10" s="6"/>
      <c r="J10" s="7">
        <v>0.014814814814814814</v>
      </c>
      <c r="K10" s="6">
        <f t="shared" si="1"/>
        <v>0.0031018518518518487</v>
      </c>
      <c r="L10" s="7"/>
      <c r="M10" s="8"/>
      <c r="N10" s="20" t="s">
        <v>29</v>
      </c>
    </row>
    <row r="11" spans="1:14" s="13" customFormat="1" ht="16.5" thickBot="1">
      <c r="A11" s="17">
        <v>26</v>
      </c>
      <c r="B11" s="9" t="s">
        <v>12</v>
      </c>
      <c r="C11" s="10"/>
      <c r="D11" s="11">
        <v>0.005601851851851852</v>
      </c>
      <c r="E11" s="10">
        <f>D11-C10</f>
        <v>0.0028472222222222223</v>
      </c>
      <c r="F11" s="11"/>
      <c r="G11" s="10"/>
      <c r="H11" s="11">
        <v>0.011712962962962965</v>
      </c>
      <c r="I11" s="10">
        <f t="shared" si="2"/>
        <v>0.002916666666666668</v>
      </c>
      <c r="J11" s="11"/>
      <c r="K11" s="10"/>
      <c r="L11" s="11">
        <v>0.017951388888888888</v>
      </c>
      <c r="M11" s="12">
        <f t="shared" si="3"/>
        <v>0.0031365740740740746</v>
      </c>
      <c r="N11" s="21"/>
    </row>
    <row r="12" spans="1:14" s="13" customFormat="1" ht="15.75">
      <c r="A12" s="16">
        <v>3</v>
      </c>
      <c r="B12" s="5" t="s">
        <v>4</v>
      </c>
      <c r="C12" s="6">
        <v>0.003101851851851852</v>
      </c>
      <c r="D12" s="7"/>
      <c r="E12" s="6"/>
      <c r="F12" s="7">
        <v>0.0090625</v>
      </c>
      <c r="G12" s="6">
        <f t="shared" si="0"/>
        <v>0.0032638888888888882</v>
      </c>
      <c r="H12" s="7"/>
      <c r="I12" s="6"/>
      <c r="J12" s="7">
        <v>0.015185185185185185</v>
      </c>
      <c r="K12" s="6">
        <f t="shared" si="1"/>
        <v>0.003333333333333334</v>
      </c>
      <c r="L12" s="7"/>
      <c r="M12" s="8"/>
      <c r="N12" s="20" t="s">
        <v>30</v>
      </c>
    </row>
    <row r="13" spans="1:14" s="13" customFormat="1" ht="16.5" thickBot="1">
      <c r="A13" s="17">
        <v>4</v>
      </c>
      <c r="B13" s="9" t="s">
        <v>5</v>
      </c>
      <c r="C13" s="10"/>
      <c r="D13" s="11">
        <v>0.005798611111111111</v>
      </c>
      <c r="E13" s="10">
        <f>D13-C12</f>
        <v>0.002696759259259259</v>
      </c>
      <c r="F13" s="11"/>
      <c r="G13" s="10"/>
      <c r="H13" s="11">
        <v>0.011851851851851851</v>
      </c>
      <c r="I13" s="10">
        <f t="shared" si="2"/>
        <v>0.002789351851851852</v>
      </c>
      <c r="J13" s="11"/>
      <c r="K13" s="10"/>
      <c r="L13" s="11">
        <v>0.017974537037037035</v>
      </c>
      <c r="M13" s="12">
        <f t="shared" si="3"/>
        <v>0.00278935185185185</v>
      </c>
      <c r="N13" s="21"/>
    </row>
    <row r="14" spans="1:14" s="13" customFormat="1" ht="15.75">
      <c r="A14" s="16">
        <v>9</v>
      </c>
      <c r="B14" s="5" t="s">
        <v>6</v>
      </c>
      <c r="C14" s="6">
        <v>0.0030787037037037037</v>
      </c>
      <c r="D14" s="7"/>
      <c r="E14" s="6"/>
      <c r="F14" s="7">
        <v>0.009305555555555555</v>
      </c>
      <c r="G14" s="6">
        <f t="shared" si="0"/>
        <v>0.0034143518518518516</v>
      </c>
      <c r="H14" s="7"/>
      <c r="I14" s="6"/>
      <c r="J14" s="7">
        <v>0.016064814814814813</v>
      </c>
      <c r="K14" s="6">
        <f t="shared" si="1"/>
        <v>0.003773148148148147</v>
      </c>
      <c r="L14" s="7"/>
      <c r="M14" s="8"/>
      <c r="N14" s="20" t="s">
        <v>31</v>
      </c>
    </row>
    <row r="15" spans="1:14" s="13" customFormat="1" ht="16.5" thickBot="1">
      <c r="A15" s="17">
        <v>10</v>
      </c>
      <c r="B15" s="9" t="s">
        <v>7</v>
      </c>
      <c r="C15" s="10"/>
      <c r="D15" s="11">
        <v>0.005891203703703703</v>
      </c>
      <c r="E15" s="10">
        <f>D15-C14</f>
        <v>0.0028124999999999995</v>
      </c>
      <c r="F15" s="11"/>
      <c r="G15" s="10"/>
      <c r="H15" s="11">
        <v>0.012291666666666666</v>
      </c>
      <c r="I15" s="10">
        <f t="shared" si="2"/>
        <v>0.0029861111111111113</v>
      </c>
      <c r="J15" s="14"/>
      <c r="K15" s="10"/>
      <c r="L15" s="11">
        <v>0.01909722222222222</v>
      </c>
      <c r="M15" s="12">
        <f t="shared" si="3"/>
        <v>0.0030324074074074073</v>
      </c>
      <c r="N15" s="21"/>
    </row>
    <row r="16" spans="1:14" s="13" customFormat="1" ht="15.75">
      <c r="A16" s="16">
        <v>1</v>
      </c>
      <c r="B16" s="5" t="s">
        <v>3</v>
      </c>
      <c r="C16" s="6">
        <v>0.0037268518518518514</v>
      </c>
      <c r="D16" s="15"/>
      <c r="E16" s="6"/>
      <c r="F16" s="15"/>
      <c r="G16" s="6"/>
      <c r="H16" s="7">
        <v>0.013495370370370371</v>
      </c>
      <c r="I16" s="6">
        <f>H16-F17</f>
        <v>0.004097222222222223</v>
      </c>
      <c r="J16" s="15"/>
      <c r="K16" s="6"/>
      <c r="L16" s="15"/>
      <c r="M16" s="8"/>
      <c r="N16" s="20" t="s">
        <v>32</v>
      </c>
    </row>
    <row r="17" spans="1:14" s="13" customFormat="1" ht="16.5" thickBot="1">
      <c r="A17" s="17">
        <v>2</v>
      </c>
      <c r="B17" s="9" t="s">
        <v>2</v>
      </c>
      <c r="C17" s="10"/>
      <c r="D17" s="11">
        <v>0.00650462962962963</v>
      </c>
      <c r="E17" s="10">
        <f>D17-C16</f>
        <v>0.0027777777777777788</v>
      </c>
      <c r="F17" s="11">
        <v>0.009398148148148149</v>
      </c>
      <c r="G17" s="10">
        <f>F17-D17</f>
        <v>0.0028935185185185184</v>
      </c>
      <c r="H17" s="11"/>
      <c r="I17" s="10"/>
      <c r="J17" s="11">
        <v>0.016458333333333332</v>
      </c>
      <c r="K17" s="10">
        <f>J17-H16</f>
        <v>0.0029629629629629606</v>
      </c>
      <c r="L17" s="11">
        <v>0.019270833333333334</v>
      </c>
      <c r="M17" s="12">
        <f>L17-J17</f>
        <v>0.0028125000000000025</v>
      </c>
      <c r="N17" s="21"/>
    </row>
    <row r="18" spans="1:14" s="13" customFormat="1" ht="15.75">
      <c r="A18" s="16">
        <v>29</v>
      </c>
      <c r="B18" s="5" t="s">
        <v>16</v>
      </c>
      <c r="C18" s="6">
        <v>0.003263888888888889</v>
      </c>
      <c r="D18" s="7"/>
      <c r="E18" s="6"/>
      <c r="F18" s="7">
        <v>0.009791666666666666</v>
      </c>
      <c r="G18" s="6">
        <f>F18-D19</f>
        <v>0.003680555555555554</v>
      </c>
      <c r="H18" s="7"/>
      <c r="I18" s="6"/>
      <c r="J18" s="7">
        <v>0.016435185185185188</v>
      </c>
      <c r="K18" s="6">
        <f>J18-H19</f>
        <v>0.003715277777777781</v>
      </c>
      <c r="L18" s="7"/>
      <c r="M18" s="8"/>
      <c r="N18" s="20" t="s">
        <v>33</v>
      </c>
    </row>
    <row r="19" spans="1:14" s="13" customFormat="1" ht="16.5" thickBot="1">
      <c r="A19" s="17">
        <v>30</v>
      </c>
      <c r="B19" s="9" t="s">
        <v>17</v>
      </c>
      <c r="C19" s="10"/>
      <c r="D19" s="11">
        <v>0.006111111111111111</v>
      </c>
      <c r="E19" s="10">
        <f>D19-C18</f>
        <v>0.0028472222222222223</v>
      </c>
      <c r="F19" s="11"/>
      <c r="G19" s="10"/>
      <c r="H19" s="11">
        <v>0.012719907407407407</v>
      </c>
      <c r="I19" s="10">
        <f>H19-F18</f>
        <v>0.0029282407407407417</v>
      </c>
      <c r="J19" s="11"/>
      <c r="K19" s="10"/>
      <c r="L19" s="11">
        <v>0.019282407407407408</v>
      </c>
      <c r="M19" s="12">
        <f>L19-J18</f>
        <v>0.0028472222222222197</v>
      </c>
      <c r="N19" s="21"/>
    </row>
    <row r="20" spans="1:14" s="13" customFormat="1" ht="15.75">
      <c r="A20" s="16" t="s">
        <v>0</v>
      </c>
      <c r="B20" s="5" t="s">
        <v>18</v>
      </c>
      <c r="C20" s="6">
        <v>0.0033333333333333335</v>
      </c>
      <c r="D20" s="7"/>
      <c r="E20" s="6"/>
      <c r="F20" s="7">
        <v>0.010069444444444445</v>
      </c>
      <c r="G20" s="6">
        <f>F20-D21</f>
        <v>0.003472222222222223</v>
      </c>
      <c r="H20" s="7"/>
      <c r="I20" s="6"/>
      <c r="J20" s="7">
        <v>0.016967592592592593</v>
      </c>
      <c r="K20" s="6">
        <f>J20-H21</f>
        <v>0.0034837962962962956</v>
      </c>
      <c r="L20" s="7"/>
      <c r="M20" s="8"/>
      <c r="N20" s="20" t="s">
        <v>34</v>
      </c>
    </row>
    <row r="21" spans="1:14" s="13" customFormat="1" ht="16.5" thickBot="1">
      <c r="A21" s="17" t="s">
        <v>1</v>
      </c>
      <c r="B21" s="9" t="s">
        <v>19</v>
      </c>
      <c r="C21" s="10"/>
      <c r="D21" s="11">
        <v>0.006597222222222222</v>
      </c>
      <c r="E21" s="10">
        <f>D21-C20</f>
        <v>0.0032638888888888887</v>
      </c>
      <c r="F21" s="11"/>
      <c r="G21" s="10"/>
      <c r="H21" s="11">
        <v>0.013483796296296298</v>
      </c>
      <c r="I21" s="10">
        <f>H21-F20</f>
        <v>0.0034143518518518524</v>
      </c>
      <c r="J21" s="11"/>
      <c r="K21" s="10"/>
      <c r="L21" s="11">
        <v>0.020358796296296295</v>
      </c>
      <c r="M21" s="12">
        <f>L21-J20</f>
        <v>0.003391203703703702</v>
      </c>
      <c r="N21" s="21"/>
    </row>
  </sheetData>
  <sheetProtection/>
  <mergeCells count="9">
    <mergeCell ref="N4:N5"/>
    <mergeCell ref="N18:N19"/>
    <mergeCell ref="N20:N21"/>
    <mergeCell ref="N16:N17"/>
    <mergeCell ref="N12:N13"/>
    <mergeCell ref="N14:N15"/>
    <mergeCell ref="N8:N9"/>
    <mergeCell ref="N6:N7"/>
    <mergeCell ref="N10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Бакумов</cp:lastModifiedBy>
  <dcterms:created xsi:type="dcterms:W3CDTF">2012-02-26T17:08:05Z</dcterms:created>
  <dcterms:modified xsi:type="dcterms:W3CDTF">2012-02-27T18:45:13Z</dcterms:modified>
  <cp:category/>
  <cp:version/>
  <cp:contentType/>
  <cp:contentStatus/>
</cp:coreProperties>
</file>